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<sst xmlns="http://schemas.openxmlformats.org/spreadsheetml/2006/main" count="49284" uniqueCount="1462">
  <si>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</si>
  <si>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</si>
  <si>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</si>
  <si>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</si>
  <si>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</si>
  <si>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</si>
  <si>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</si>
  <si>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</si>
  <si>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</si>
  <si>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</si>
  <si>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</si>
  <si>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</si>
  <si>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</si>
  <si>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</si>
  <si>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</si>
  <si>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</si>
  <si>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</si>
  <si>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</si>
  <si>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</si>
  <si>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</si>
  <si>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</si>
  <si>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</si>
  <si>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</si>
  <si>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</si>
  <si>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</si>
  <si>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</si>
  <si>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</si>
  <si>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</si>
  <si>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</si>
  <si>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</si>
  <si>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</si>
  <si>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</si>
  <si>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</si>
  <si>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</si>
  <si>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</si>
  <si>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</si>
  <si>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</si>
  <si>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</si>
  <si>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</si>
  <si>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</si>
  <si>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</si>
  <si>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</si>
  <si>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</si>
  <si>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</si>
  <si>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</si>
  <si>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</si>
  <si>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</si>
  <si>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</si>
  <si>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</si>
  <si>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</si>
  <si>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</si>
  <si>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</si>
  <si>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</si>
  <si>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</si>
  <si>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</si>
  <si>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</si>
  <si>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</si>
  <si>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</si>
  <si>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</si>
  <si>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</si>
  <si>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</si>
  <si>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</si>
  <si>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</si>
  <si>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</si>
  <si>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</si>
  <si>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</si>
  <si>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</si>
  <si>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</si>
  <si>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</si>
  <si>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</si>
  <si>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</si>
  <si>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</si>
  <si>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</si>
  <si>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</si>
  <si>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</si>
  <si>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</si>
  <si>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</si>
  <si>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</si>
  <si>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</si>
  <si>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</si>
  <si>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</si>
  <si>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</si>
  <si>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</si>
  <si>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</si>
  <si>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</si>
  <si>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</si>
  <si>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</si>
  <si>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</si>
  <si>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</si>
  <si>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</si>
  <si>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</si>
  <si>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</si>
  <si>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</si>
  <si>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</si>
  <si>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</si>
  <si>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</si>
  <si>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</si>
  <si>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</si>
  <si>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</si>
  <si>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</si>
  <si>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</si>
  <si>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</si>
  <si>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</si>
  <si>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</si>
  <si>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</si>
  <si>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</si>
  <si>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</si>
  <si>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</si>
  <si>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</si>
  <si>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</si>
  <si>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</si>
  <si>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</si>
  <si>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</si>
  <si>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</si>
  <si>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</si>
  <si>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</si>
  <si>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</si>
  <si>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</si>
  <si>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</si>
  <si>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</si>
  <si>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</si>
  <si>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</si>
  <si>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</si>
  <si>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</si>
  <si>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</si>
  <si>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</si>
  <si>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</si>
  <si>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</si>
  <si>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</si>
  <si>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</si>
  <si>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</si>
  <si>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</si>
  <si>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</si>
  <si>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</si>
  <si>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</si>
  <si>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</si>
  <si>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</si>
  <si>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</si>
  <si>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</si>
  <si>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</si>
  <si>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</si>
  <si>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</si>
  <si>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</si>
  <si>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</si>
  <si>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</si>
  <si>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</si>
  <si>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</si>
  <si>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</si>
  <si>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</si>
  <si>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</si>
  <si>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</si>
  <si>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</si>
  <si>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</si>
  <si>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</si>
  <si>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</si>
  <si>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</si>
  <si>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</si>
  <si>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</si>
  <si>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</si>
  <si>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</si>
  <si>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</si>
  <si>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</si>
  <si>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</si>
  <si>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</si>
  <si>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</si>
  <si>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</si>
  <si>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</si>
  <si>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</si>
  <si>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</si>
  <si>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</si>
  <si>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</si>
  <si>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</si>
  <si>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</si>
  <si>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</si>
  <si>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</si>
  <si>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</si>
  <si>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</si>
  <si>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</si>
  <si>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</si>
  <si>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</si>
  <si>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</si>
  <si>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</si>
  <si>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</si>
  <si>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</si>
  <si>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</si>
  <si>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</si>
  <si>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</si>
  <si>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</si>
  <si>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</si>
  <si>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</si>
  <si>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</si>
  <si>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</si>
  <si>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</si>
  <si>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</si>
  <si>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</si>
  <si>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</si>
  <si>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</si>
  <si>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</si>
  <si>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</si>
  <si>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</si>
  <si>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</si>
  <si>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</si>
  <si>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</si>
  <si>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</si>
  <si>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</si>
  <si>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</si>
  <si>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</si>
  <si>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</si>
  <si>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</si>
  <si>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</si>
  <si>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</si>
  <si>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</si>
  <si>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</si>
  <si>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</si>
  <si>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</si>
  <si>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</si>
  <si>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</si>
  <si>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</si>
  <si>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</si>
  <si>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</si>
  <si>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</si>
  <si>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</si>
  <si>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</si>
  <si>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</si>
  <si>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</si>
  <si>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</si>
  <si>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</si>
  <si>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</si>
  <si>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</si>
  <si>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</si>
  <si>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</si>
  <si>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</si>
  <si>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</si>
  <si>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</si>
  <si>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</si>
  <si>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</si>
  <si>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</si>
  <si>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</si>
  <si>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</si>
  <si>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</si>
  <si>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</si>
  <si>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</si>
  <si>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</si>
  <si>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</si>
  <si>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</si>
  <si>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</si>
  <si>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</si>
  <si>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</si>
  <si>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</si>
  <si>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</si>
  <si>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</si>
  <si>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</si>
  <si>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</si>
  <si>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</si>
  <si>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</si>
  <si>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</si>
  <si>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</si>
  <si>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</si>
  <si>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</si>
  <si>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</si>
  <si>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</si>
  <si>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</si>
  <si>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</si>
  <si>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</si>
  <si>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</si>
  <si>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</si>
  <si>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</si>
  <si>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</si>
  <si>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</si>
  <si>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</si>
  <si>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</si>
  <si>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</si>
  <si>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</si>
  <si>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</si>
  <si>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</si>
  <si>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</si>
  <si>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</si>
  <si>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</si>
  <si>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</si>
  <si>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</si>
  <si>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</si>
  <si>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</si>
  <si>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</si>
  <si>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</si>
  <si>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</si>
  <si>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</si>
  <si>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</si>
  <si>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</si>
  <si>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</si>
  <si>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</si>
  <si>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</si>
  <si>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</si>
  <si>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</si>
  <si>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</si>
  <si>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</si>
  <si>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</si>
  <si>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</si>
  <si>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</si>
  <si>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</si>
  <si>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</si>
  <si>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</si>
  <si>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</si>
  <si>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</si>
  <si>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</si>
  <si>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</si>
  <si>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</si>
  <si>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</si>
  <si>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</si>
  <si>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</si>
  <si>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</si>
  <si>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</si>
  <si>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</si>
  <si>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</si>
  <si>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</si>
  <si>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</si>
  <si>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</si>
  <si>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</si>
  <si>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</si>
  <si>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</si>
  <si>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</si>
  <si>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</si>
  <si>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</si>
  <si>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</si>
  <si>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</si>
  <si>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</si>
  <si>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</si>
  <si>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</si>
  <si>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</si>
  <si>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</si>
  <si>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</si>
  <si>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</si>
  <si>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</si>
  <si>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</si>
  <si>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</si>
  <si>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</si>
  <si>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</si>
  <si>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</si>
  <si>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</si>
  <si>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</si>
  <si>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</si>
  <si>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</si>
  <si>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</si>
  <si>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</si>
  <si>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</si>
  <si>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</si>
  <si>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</si>
  <si>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</si>
  <si>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</si>
  <si>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</si>
  <si>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</si>
  <si>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</si>
  <si>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</si>
  <si>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</si>
  <si>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</si>
  <si>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</si>
  <si>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</si>
  <si>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</si>
  <si>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</si>
  <si>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</si>
  <si>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</si>
  <si>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</si>
  <si>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</si>
  <si>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</si>
  <si>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</si>
  <si>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</si>
  <si>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</si>
  <si>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</si>
  <si>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</si>
  <si>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</si>
  <si>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</si>
  <si>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</si>
  <si>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</si>
  <si>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</si>
  <si>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</si>
  <si>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</si>
  <si>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</si>
  <si>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</si>
  <si>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</si>
  <si>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</si>
  <si>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</si>
  <si>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</si>
  <si>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</si>
  <si>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</si>
  <si>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</si>
  <si>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</si>
  <si>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</si>
  <si>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</si>
  <si>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</si>
  <si>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</si>
  <si>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</si>
  <si>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</si>
  <si>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</si>
  <si>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</si>
  <si>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</si>
  <si>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</si>
  <si>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</si>
  <si>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</si>
  <si>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</si>
  <si>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</si>
  <si>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</si>
  <si>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</si>
  <si>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</si>
  <si>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</si>
  <si>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</si>
  <si>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</si>
  <si>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</si>
  <si>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</si>
  <si>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</si>
  <si>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</si>
  <si>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</si>
  <si>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</si>
  <si>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</si>
  <si>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</si>
  <si>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</si>
  <si>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</si>
  <si>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</si>
  <si>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</si>
  <si>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</si>
  <si>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</si>
  <si>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</si>
  <si>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</si>
  <si>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</si>
  <si>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</si>
  <si>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</si>
  <si>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</si>
  <si>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</si>
  <si>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</si>
  <si>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</si>
  <si>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</si>
  <si>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</si>
  <si>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</si>
  <si>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</si>
  <si>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</si>
  <si>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</si>
  <si>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</si>
  <si>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</si>
  <si>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</si>
  <si>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</si>
  <si>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</si>
  <si>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</si>
  <si>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</si>
  <si>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</si>
  <si>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</si>
  <si>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</si>
  <si>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</si>
  <si>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</si>
  <si>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</si>
  <si>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</si>
  <si>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</si>
  <si>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</si>
  <si>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</si>
  <si>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</si>
  <si>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</si>
  <si>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</si>
  <si>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</si>
  <si>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</si>
  <si>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</si>
  <si>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</si>
  <si>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</si>
  <si>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</si>
  <si>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</si>
  <si>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</si>
  <si>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</si>
  <si>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</si>
  <si>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</si>
  <si>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</si>
  <si>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</si>
  <si>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</si>
  <si>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</si>
  <si>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</si>
  <si>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</si>
  <si>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</si>
  <si>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</si>
  <si>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</si>
  <si>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</si>
  <si>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</si>
  <si>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</si>
  <si>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</si>
  <si>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</si>
  <si>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</si>
  <si>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</si>
  <si>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</si>
  <si>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</si>
  <si>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</si>
  <si>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</si>
  <si>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</si>
  <si>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</si>
  <si>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</si>
  <si>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</si>
  <si>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</si>
  <si>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</si>
  <si>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</si>
  <si>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</si>
  <si>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</si>
  <si>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</si>
  <si>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</si>
  <si>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</si>
  <si>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</si>
  <si>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</si>
  <si>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</si>
  <si>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</si>
  <si>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</si>
  <si>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</si>
  <si>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</si>
  <si>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</si>
  <si>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</si>
  <si>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</si>
  <si>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</si>
  <si>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</si>
  <si>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</si>
  <si>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</si>
  <si>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</si>
  <si>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</si>
  <si>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</si>
  <si>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</si>
  <si>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</si>
  <si>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</si>
  <si>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</si>
  <si>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</si>
  <si>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</si>
  <si>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</si>
  <si>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</si>
  <si>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</si>
  <si>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</si>
  <si>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</si>
  <si>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</si>
  <si>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</si>
  <si>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</si>
  <si>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</si>
  <si>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</si>
  <si>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</si>
  <si>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</si>
  <si>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</si>
  <si>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</si>
  <si>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</si>
  <si>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</si>
  <si>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</si>
  <si>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</si>
  <si>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</si>
  <si>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</si>
  <si>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</si>
  <si>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</si>
  <si>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</si>
  <si>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</si>
  <si>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</si>
  <si>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</si>
  <si>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</si>
  <si>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</si>
  <si>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</si>
  <si>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</si>
  <si>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</si>
  <si>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</si>
  <si>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</si>
  <si>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</si>
  <si>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</si>
  <si>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</si>
  <si>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</si>
  <si>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</si>
  <si>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</si>
  <si>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</si>
  <si>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</si>
  <si>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</si>
  <si>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</si>
  <si>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</si>
  <si>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</si>
  <si>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</si>
  <si>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</si>
  <si>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</si>
  <si>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</si>
  <si>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</si>
  <si>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</si>
  <si>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</si>
  <si>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</si>
  <si>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</si>
  <si>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</si>
  <si>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</si>
  <si>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</si>
  <si>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</si>
  <si>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</si>
  <si>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</si>
  <si>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</si>
  <si>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</si>
  <si>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</si>
  <si>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</si>
  <si>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</si>
  <si>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</si>
  <si>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</si>
  <si>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</si>
  <si>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</si>
  <si>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</si>
  <si>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</si>
  <si>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</si>
  <si>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</si>
  <si>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</si>
  <si>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</si>
  <si>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</si>
  <si>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</si>
  <si>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</si>
  <si>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</si>
  <si>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</si>
  <si>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</si>
  <si>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</si>
  <si>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</si>
  <si>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</si>
  <si>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</si>
  <si>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</si>
  <si>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</si>
  <si>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</si>
  <si>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</si>
  <si>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</si>
  <si>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</si>
  <si>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</si>
  <si>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</si>
  <si>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</si>
  <si>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</si>
  <si>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</si>
  <si>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</si>
  <si>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</si>
  <si>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</si>
  <si>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</si>
  <si>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</si>
  <si>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</si>
  <si>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</si>
  <si>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</si>
  <si>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</si>
  <si>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</si>
  <si>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</si>
  <si>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</si>
  <si>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</si>
  <si>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</si>
  <si>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</si>
  <si>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</si>
  <si>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</si>
  <si>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</si>
  <si>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</si>
  <si>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</si>
  <si>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</si>
  <si>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</si>
  <si>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</si>
  <si>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</si>
  <si>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</si>
  <si>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</si>
  <si>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</si>
  <si>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</si>
  <si>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</si>
  <si>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</si>
  <si>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</si>
  <si>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</si>
  <si>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</si>
  <si>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</si>
  <si>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</si>
  <si>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</si>
  <si>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</si>
  <si>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</si>
  <si>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</si>
  <si>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</si>
  <si>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</si>
  <si>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</si>
  <si>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</si>
  <si>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</si>
  <si>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</si>
  <si>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</si>
  <si>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</si>
  <si>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</si>
  <si>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</si>
  <si>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</si>
  <si>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</si>
  <si>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</si>
  <si>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</si>
  <si>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</si>
  <si>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</si>
  <si>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</si>
  <si>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</si>
  <si>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</si>
  <si>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</si>
  <si>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</si>
  <si>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</si>
  <si>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</si>
  <si>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</si>
  <si>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</si>
  <si>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</si>
  <si>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</si>
  <si>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</si>
  <si>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</si>
  <si>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</si>
  <si>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</si>
  <si>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</si>
  <si>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</si>
  <si>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</si>
  <si>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</si>
  <si>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</si>
  <si>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</si>
  <si>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</si>
  <si>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</si>
  <si>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</si>
  <si>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</si>
  <si>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</si>
  <si>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</si>
  <si>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</si>
  <si>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</si>
  <si>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</si>
  <si>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</si>
  <si>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</si>
  <si>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</si>
  <si>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</si>
  <si>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</si>
  <si>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</si>
  <si>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</si>
  <si>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</si>
  <si>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</si>
  <si>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</si>
  <si>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</si>
  <si>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</si>
  <si>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</si>
  <si>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</si>
  <si>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</si>
  <si>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</si>
  <si>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</si>
  <si>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</si>
  <si>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</si>
  <si>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</si>
  <si>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</si>
  <si>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</si>
  <si>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</si>
  <si>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</si>
  <si>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</si>
  <si>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</si>
  <si>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</si>
  <si>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</si>
  <si>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</si>
  <si>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</si>
  <si>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</si>
  <si>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</si>
  <si>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</si>
  <si>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</si>
  <si>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</si>
  <si>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</si>
  <si>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</si>
  <si>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</si>
  <si>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</si>
  <si>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</si>
  <si>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</si>
  <si>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</si>
  <si>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</si>
  <si>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</si>
  <si>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</si>
  <si>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</si>
  <si>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</si>
  <si>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</si>
  <si>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</si>
  <si>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</si>
  <si>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</si>
  <si>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</si>
  <si>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</si>
  <si>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</si>
  <si>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</si>
  <si>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</si>
  <si>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</si>
  <si>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</si>
  <si>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</si>
  <si>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</si>
  <si>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</si>
  <si>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</si>
  <si>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</si>
  <si>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</si>
  <si>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</si>
  <si>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</si>
  <si>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</si>
  <si>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</si>
  <si>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</si>
  <si>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</si>
  <si>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</si>
  <si>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</si>
  <si>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</si>
  <si>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</si>
  <si>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</si>
  <si>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</si>
  <si>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</si>
  <si>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</si>
  <si>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</si>
  <si>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</si>
  <si>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</si>
  <si>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</si>
  <si>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</si>
  <si>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</si>
  <si>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</si>
  <si>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</si>
  <si>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</si>
  <si>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</si>
  <si>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</si>
  <si>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</si>
  <si>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</si>
  <si>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</si>
  <si>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</si>
  <si>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</si>
  <si>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</si>
  <si>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</si>
  <si>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</si>
  <si>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</si>
  <si>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</si>
  <si>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</si>
  <si>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</si>
  <si>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</si>
  <si>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</si>
  <si>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</si>
  <si>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</si>
  <si>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</si>
  <si>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</si>
  <si>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</si>
  <si>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</si>
  <si>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</si>
  <si>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</si>
  <si>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</si>
  <si>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</si>
  <si>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</si>
  <si>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</si>
  <si>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</si>
  <si>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</si>
  <si>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</si>
  <si>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</si>
  <si>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</si>
  <si>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</si>
  <si>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</si>
  <si>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</si>
  <si>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</si>
  <si>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</si>
  <si>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</si>
  <si>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</si>
  <si>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</si>
  <si>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</si>
  <si>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</si>
  <si>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</si>
  <si>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</si>
  <si>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</si>
  <si>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</si>
  <si>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</si>
  <si>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</si>
  <si>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</si>
  <si>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</si>
  <si>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</si>
  <si>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</si>
  <si>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</si>
  <si>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</si>
  <si>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</si>
  <si>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</si>
  <si>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</si>
  <si>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</si>
  <si>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</si>
  <si>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</si>
  <si>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</si>
  <si>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</si>
  <si>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</si>
  <si>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</si>
  <si>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</si>
  <si>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</si>
  <si>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</si>
  <si>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</si>
  <si>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</si>
  <si>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</si>
  <si>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</si>
  <si>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</si>
  <si>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</si>
  <si>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</si>
  <si>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</si>
  <si>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</si>
  <si>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</si>
  <si>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</si>
  <si>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</si>
  <si>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</si>
  <si>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</si>
  <si>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</si>
  <si>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</si>
  <si>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</si>
  <si>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</si>
  <si>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</si>
  <si>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</si>
  <si>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</si>
  <si>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</si>
  <si>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</si>
  <si>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</si>
  <si>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</si>
  <si>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</si>
  <si>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</si>
  <si>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</si>
  <si>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</si>
  <si>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</si>
  <si>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</si>
  <si>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</si>
  <si>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</si>
  <si>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</si>
  <si>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</si>
  <si>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</si>
  <si>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</si>
  <si>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</si>
  <si>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</si>
  <si>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</si>
  <si>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</si>
  <si>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</si>
  <si>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</si>
  <si>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</si>
  <si>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</si>
  <si>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</si>
  <si>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</si>
  <si>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</si>
  <si>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</si>
  <si>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</si>
  <si>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</si>
  <si>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</si>
  <si>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</si>
  <si>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</si>
  <si>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</si>
  <si>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</si>
  <si>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</si>
  <si>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</si>
  <si>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</si>
  <si>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</si>
  <si>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</si>
  <si>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</si>
  <si>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</si>
  <si>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</si>
  <si>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</si>
  <si>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</si>
  <si>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</si>
  <si>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</si>
  <si>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</si>
  <si>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</si>
  <si>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</si>
  <si>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</si>
  <si>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</si>
  <si>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</si>
  <si>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</si>
  <si>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</si>
  <si>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</si>
  <si>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</si>
  <si>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</si>
  <si>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</si>
  <si>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</si>
  <si>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</si>
  <si>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</si>
  <si>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</si>
  <si>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</si>
  <si>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</si>
  <si>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</si>
  <si>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</si>
  <si>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</si>
  <si>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</si>
  <si>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</si>
  <si>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</si>
  <si>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</si>
  <si>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</si>
  <si>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</si>
  <si>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</si>
  <si>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</si>
  <si>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</si>
  <si>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</si>
  <si>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</si>
  <si>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</si>
  <si>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</si>
  <si>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</si>
  <si>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</si>
  <si>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</si>
  <si>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</si>
  <si>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</si>
  <si>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</si>
  <si>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</si>
  <si>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</si>
  <si>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</si>
  <si>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</si>
  <si>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</si>
  <si>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</si>
  <si>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</si>
  <si>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</si>
  <si>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</si>
  <si>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</si>
  <si>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</si>
  <si>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</si>
  <si>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</si>
  <si>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</si>
  <si>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</si>
  <si>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</si>
  <si>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</si>
  <si>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</si>
  <si>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</si>
  <si>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</si>
  <si>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</si>
  <si>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</si>
  <si>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</si>
  <si>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</si>
  <si>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</si>
  <si>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</si>
  <si>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</si>
  <si>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</si>
  <si>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</si>
  <si>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</si>
  <si>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</si>
  <si>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</si>
  <si>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</si>
  <si>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</si>
  <si>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</si>
  <si>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</si>
  <si>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</si>
  <si>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</si>
  <si>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</si>
  <si>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</si>
  <si>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</si>
  <si>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</si>
  <si>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</si>
  <si>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</si>
  <si>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</si>
  <si>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</si>
  <si>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</si>
  <si>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</si>
  <si>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</si>
  <si>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</si>
  <si>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</si>
  <si>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</si>
  <si>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</si>
  <si>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</si>
  <si>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</si>
  <si>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</si>
  <si>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</si>
  <si>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</si>
  <si>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</si>
  <si>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</si>
  <si>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</si>
  <si>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</si>
  <si>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</si>
  <si>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</si>
  <si>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</si>
  <si>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</si>
  <si>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</si>
  <si>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</si>
  <si>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</si>
  <si>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</si>
  <si>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</si>
  <si>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</si>
  <si>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</si>
  <si>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</si>
  <si>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</si>
  <si>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</si>
  <si>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</si>
  <si>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</si>
  <si>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</si>
  <si>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</si>
  <si>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</si>
  <si>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</si>
  <si>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</si>
  <si>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</si>
  <si>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</si>
  <si>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</si>
  <si>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</si>
  <si>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</si>
  <si>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</si>
  <si>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</si>
  <si>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</si>
  <si>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</si>
  <si>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</si>
  <si>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</si>
  <si>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</si>
  <si>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</si>
  <si>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</si>
  <si>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</si>
  <si>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</si>
  <si>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</si>
  <si>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</si>
  <si>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</si>
  <si>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</si>
  <si>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</si>
  <si>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</si>
  <si>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</si>
  <si>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</si>
  <si>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</si>
  <si>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</si>
  <si>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</si>
  <si>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</si>
  <si>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</si>
  <si>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</si>
  <si>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</si>
  <si>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</si>
  <si>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</si>
  <si>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</si>
  <si>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</si>
  <si>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</si>
  <si>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</si>
  <si>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</si>
  <si>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</si>
  <si>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</si>
  <si>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</si>
  <si>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</si>
  <si>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</si>
  <si>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</si>
  <si>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</si>
  <si>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</si>
  <si>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</si>
  <si>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</si>
  <si>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</si>
  <si>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</si>
  <si>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</si>
  <si>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</si>
  <si>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</si>
  <si>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</si>
  <si>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</si>
  <si>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</si>
  <si>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</si>
  <si>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</si>
  <si>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</si>
  <si>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</si>
  <si>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</si>
  <si>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</si>
  <si>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</si>
  <si>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</si>
  <si>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</si>
  <si>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</si>
  <si>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</si>
  <si>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</si>
  <si>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</si>
  <si>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</si>
  <si>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</si>
  <si>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</si>
  <si>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</si>
  <si>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</si>
  <si>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</si>
  <si>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</si>
  <si>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</si>
  <si>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</si>
  <si>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</si>
  <si>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</si>
  <si>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</si>
  <si>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</si>
  <si>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</si>
  <si>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</si>
  <si>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</si>
  <si>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</si>
  <si>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</si>
  <si>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</si>
  <si>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</si>
  <si>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</si>
  <si>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</si>
  <si>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</si>
  <si>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</si>
  <si>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</si>
  <si>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</si>
  <si>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</si>
  <si>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</si>
  <si>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</si>
  <si>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</si>
  <si>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</si>
  <si>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</si>
  <si>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</si>
  <si>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</si>
  <si>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</si>
  <si>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</si>
  <si>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</si>
  <si>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</si>
  <si>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</si>
  <si>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</si>
  <si>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</si>
  <si>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</si>
  <si>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</si>
  <si>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</si>
  <si>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</si>
  <si>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</si>
  <si>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</si>
  <si>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</si>
  <si>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</si>
  <si>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</si>
  <si>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</si>
  <si>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</si>
  <si>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</si>
  <si>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</si>
  <si>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</si>
  <si>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</si>
  <si>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</si>
  <si>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</si>
  <si>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</si>
  <si>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</si>
  <si>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</si>
  <si>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</si>
  <si>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</si>
  <si>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</si>
  <si>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</si>
  <si>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</si>
  <si>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</si>
  <si>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</si>
  <si>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</si>
  <si>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</si>
  <si>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</si>
  <si>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</si>
  <si>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</si>
  <si>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</si>
  <si>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</si>
  <si>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</si>
  <si>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</si>
  <si>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</si>
  <si>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</si>
  <si>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</si>
  <si>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</si>
  <si>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</si>
  <si>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</si>
  <si>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</si>
  <si>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</si>
  <si>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</si>
  <si>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</si>
  <si>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</si>
  <si>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</si>
  <si>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</si>
  <si>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</si>
  <si>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</si>
  <si>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</si>
  <si>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</si>
  <si>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</si>
  <si>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</si>
  <si>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</si>
  <si>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</si>
  <si>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</si>
  <si>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</si>
  <si>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</si>
  <si>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</si>
  <si>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</si>
  <si>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</si>
  <si>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</si>
  <si>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</si>
  <si>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</si>
  <si>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</si>
  <si>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</si>
  <si>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</si>
  <si>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</si>
  <si>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</si>
  <si>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</si>
  <si>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</si>
  <si>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</si>
  <si>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</si>
  <si>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</si>
  <si>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</si>
  <si>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</si>
  <si>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</si>
  <si>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</si>
  <si>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</si>
  <si>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</si>
  <si>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</si>
  <si>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</si>
  <si>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</si>
  <si>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</si>
  <si>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</si>
  <si>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</si>
  <si>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</si>
  <si>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</si>
  <si>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</si>
  <si>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</si>
  <si>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</si>
  <si>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</si>
  <si>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</si>
  <si>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</si>
  <si>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</si>
  <si>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</si>
  <si>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</si>
  <si>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</si>
  <si>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</si>
  <si>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</si>
  <si>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</si>
  <si>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</si>
  <si>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</si>
  <si>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</si>
  <si>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</si>
  <si>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</si>
  <si>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</si>
  <si>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</si>
  <si>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</si>
  <si>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</si>
  <si>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</si>
  <si>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</si>
  <si>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</si>
  <si>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</si>
  <si>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</si>
  <si>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</si>
  <si>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</si>
  <si>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</si>
  <si>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</si>
  <si>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</si>
  <si>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</si>
  <si>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</si>
  <si>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</si>
  <si>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</si>
  <si>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</si>
  <si>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</si>
  <si>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</si>
  <si>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</si>
  <si>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</si>
  <si>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</si>
  <si>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</si>
  <si>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</si>
  <si>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</si>
  <si>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</si>
  <si>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</si>
  <si>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</si>
  <si>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</si>
  <si>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</si>
  <si>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</si>
  <si>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</si>
  <si>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</si>
  <si>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</si>
  <si>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</si>
  <si>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</si>
  <si>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</si>
  <si>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</si>
  <si>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</si>
  <si>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</si>
  <si>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</si>
  <si>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</si>
  <si>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</si>
  <si>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</si>
  <si>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</si>
  <si>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</si>
  <si>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</si>
  <si>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</si>
  <si>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</si>
  <si>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</si>
  <si>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</si>
  <si>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</si>
  <si>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</si>
  <si>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</si>
  <si>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</si>
  <si>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</si>
  <si>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</si>
  <si>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</si>
  <si>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</si>
  <si>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</si>
  <si>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</si>
  <si>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</si>
  <si>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</si>
  <si>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</si>
  <si>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</si>
  <si>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</si>
  <si>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</si>
  <si>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</si>
  <si>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</si>
  <si>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</si>
  <si>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</si>
  <si>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</si>
  <si>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</si>
  <si>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</si>
  <si>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</si>
  <si>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</si>
  <si>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</si>
  <si>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</si>
  <si>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</si>
  <si>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</si>
  <si>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</si>
  <si>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</si>
  <si>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</si>
  <si>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</si>
  <si>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</si>
  <si>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</si>
  <si>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</si>
  <si>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</si>
  <si>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</si>
  <si>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</si>
  <si>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</si>
  <si>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</si>
  <si>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</si>
  <si>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</si>
  <si>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</si>
  <si>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</si>
  <si>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</si>
  <si>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</si>
  <si>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</si>
  <si>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</si>
  <si>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</si>
  <si>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</si>
  <si>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</si>
  <si>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</si>
  <si>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</si>
  <si>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</si>
  <si>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</si>
  <si>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</si>
  <si>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</si>
  <si>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</si>
  <si>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</si>
  <si>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</si>
  <si>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</si>
  <si>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</si>
  <si>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</si>
  <si>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</si>
  <si>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</si>
  <si>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</si>
  <si>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</si>
  <si>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</si>
  <si>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</si>
  <si>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</si>
  <si>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</si>
  <si>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</si>
  <si>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</si>
  <si>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</si>
  <si>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</si>
  <si>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</si>
  <si>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</si>
  <si>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</si>
  <si>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</si>
  <si>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</si>
  <si>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</si>
  <si>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Machar Tp</t>
  </si>
  <si>
    <t>ST</t>
  </si>
  <si>
    <t>4954</t>
  </si>
  <si>
    <t>86611</t>
  </si>
  <si>
    <t>MICHAEL D. TURNER</t>
  </si>
  <si>
    <t>705-382-3227</t>
  </si>
  <si>
    <t>705-382-2181</t>
  </si>
  <si>
    <t>mdturner@onlink.net</t>
  </si>
  <si>
    <t>Brenda Sinclair Paul</t>
  </si>
  <si>
    <t>JULY 30, 2001</t>
  </si>
  <si>
    <t>Asmt Code:   4954</t>
  </si>
  <si>
    <t>MAH Code:   86611</t>
  </si>
  <si>
    <t/>
  </si>
  <si>
    <t>DSSAB other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</si>
  <si>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</si>
  <si>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</si>
  <si>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</si>
  <si>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</si>
  <si>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</si>
  <si>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</si>
  <si>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</si>
  <si>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</si>
  <si>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</si>
  <si>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</si>
  <si>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</si>
  <si>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</si>
  <si>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</si>
  <si>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</si>
  <si>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IU</t>
  </si>
  <si>
    <t>Excess Land</t>
  </si>
  <si>
    <t>IX</t>
  </si>
  <si>
    <t>Vacant Land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</si>
  <si>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</si>
  <si>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</si>
  <si>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</si>
  <si>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</si>
  <si>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</si>
  <si>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</si>
  <si>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</si>
  <si>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</si>
  <si>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</si>
  <si>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Commercial / Industrial</t>
  </si>
  <si>
    <t>Health Unit mandatory programs</t>
  </si>
  <si>
    <t>DSSAB National Child Care Benefit</t>
  </si>
  <si>
    <t>Medical Centre</t>
  </si>
  <si>
    <t>Home for the Aged</t>
  </si>
  <si>
    <t>DSSAB</t>
  </si>
  <si>
    <t xml:space="preserve">        </t>
  </si>
  <si>
    <t>31-03-2000</t>
  </si>
  <si>
    <t>28-04-2000</t>
  </si>
  <si>
    <t>31-08-2000</t>
  </si>
  <si>
    <t>29-09-2000</t>
  </si>
  <si>
    <t>Eastholme Home for the Aged</t>
  </si>
  <si>
    <t>DSSAB-District of Parry Sound</t>
  </si>
  <si>
    <t>Social Assistance (Welfare) Board</t>
  </si>
  <si>
    <t>North Bay &amp; District Health Unit</t>
  </si>
  <si>
    <t>Health Board (Unit), Medical Centre</t>
  </si>
  <si>
    <t>Township of Machar Cemetery Commission</t>
  </si>
  <si>
    <t>Cemetery Board</t>
  </si>
  <si>
    <t>Township of Machar and Village of South River Sanitary Landfill</t>
  </si>
  <si>
    <t>Waste Disposal Board (Landfill Comm.)</t>
  </si>
  <si>
    <t>South River/Machar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</si>
</sst>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49054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291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1577110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1564668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671621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736375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5261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426996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427041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39108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90412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1400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8786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84192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94378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28088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18778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46866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3519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17511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16642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344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38016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1571457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5653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5653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1577110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45044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1577110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1564668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292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57778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316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30890</v>
      </c>
      <c r="U39" s="150">
        <v>6205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30890</v>
      </c>
      <c r="U42" s="153">
        <v>6205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132171</v>
      </c>
      <c r="S44" s="150">
        <v>45</v>
      </c>
      <c r="T44" s="150">
        <v>5000</v>
      </c>
      <c r="U44" s="150">
        <v>200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675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132171</v>
      </c>
      <c r="S49" s="153">
        <v>45</v>
      </c>
      <c r="T49" s="153">
        <v>5000</v>
      </c>
      <c r="U49" s="153">
        <v>875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144608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110617</v>
      </c>
      <c r="S52" s="150">
        <v>0</v>
      </c>
      <c r="T52" s="150">
        <v>0</v>
      </c>
      <c r="U52" s="150">
        <v>77654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38284</v>
      </c>
      <c r="S53" s="150">
        <v>0</v>
      </c>
      <c r="T53" s="150">
        <v>0</v>
      </c>
      <c r="U53" s="150">
        <v>4128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293509</v>
      </c>
      <c r="S55" s="153">
        <v>0</v>
      </c>
      <c r="T55" s="153">
        <v>0</v>
      </c>
      <c r="U55" s="153">
        <v>81782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3218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1000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1000</v>
      </c>
      <c r="S66" s="153">
        <v>0</v>
      </c>
      <c r="T66" s="153">
        <v>3218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1550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1550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426996</v>
      </c>
      <c r="S80" s="157">
        <v>45</v>
      </c>
      <c r="T80" s="157">
        <v>39108</v>
      </c>
      <c r="U80" s="157">
        <v>90412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94089400</v>
      </c>
      <c r="L16" s="136" t="s">
        <v>72</v>
      </c>
      <c r="M16" s="95"/>
      <c r="N16" s="95"/>
      <c r="O16" s="237"/>
      <c r="P16" s="136" t="s">
        <v>72</v>
      </c>
      <c r="Q16" s="242">
        <v>727972</v>
      </c>
      <c r="R16" s="242">
        <v>0</v>
      </c>
      <c r="S16" s="242">
        <v>430826</v>
      </c>
      <c r="T16" s="136"/>
      <c r="U16" s="242">
        <v>1158798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86811158</v>
      </c>
      <c r="L26" s="283">
        <v>7.8980000000000005E-3</v>
      </c>
      <c r="M26" s="283">
        <v>0</v>
      </c>
      <c r="N26" s="283">
        <v>4.1400000000000005E-3</v>
      </c>
      <c r="O26" s="284">
        <v>1.2038E-2</v>
      </c>
      <c r="P26" s="285"/>
      <c r="Q26" s="153">
        <v>685635</v>
      </c>
      <c r="R26" s="153">
        <v>0</v>
      </c>
      <c r="S26" s="153">
        <v>359398</v>
      </c>
      <c r="T26" s="136"/>
      <c r="U26" s="157">
        <v>1045033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314400</v>
      </c>
      <c r="L27" s="283">
        <v>1.9740000000000001E-3</v>
      </c>
      <c r="M27" s="283">
        <v>0</v>
      </c>
      <c r="N27" s="283">
        <v>1.0350000000000001E-3</v>
      </c>
      <c r="O27" s="284">
        <v>3.009E-3</v>
      </c>
      <c r="P27" s="285"/>
      <c r="Q27" s="153">
        <v>621</v>
      </c>
      <c r="R27" s="153">
        <v>0</v>
      </c>
      <c r="S27" s="153">
        <v>325</v>
      </c>
      <c r="T27" s="136"/>
      <c r="U27" s="157">
        <v>946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339257</v>
      </c>
      <c r="L28" s="283">
        <v>1.9740000000000001E-3</v>
      </c>
      <c r="M28" s="283">
        <v>0</v>
      </c>
      <c r="N28" s="283">
        <v>1.0350000000000001E-3</v>
      </c>
      <c r="O28" s="284">
        <v>3.009E-3</v>
      </c>
      <c r="P28" s="285"/>
      <c r="Q28" s="153">
        <v>670</v>
      </c>
      <c r="R28" s="153">
        <v>0</v>
      </c>
      <c r="S28" s="153">
        <v>351</v>
      </c>
      <c r="T28" s="136"/>
      <c r="U28" s="157">
        <v>1021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0.95</v>
      </c>
      <c r="J29" s="288">
        <v>1</v>
      </c>
      <c r="K29" s="150">
        <v>1736235</v>
      </c>
      <c r="L29" s="283">
        <v>7.503000000000001E-3</v>
      </c>
      <c r="M29" s="283">
        <v>0</v>
      </c>
      <c r="N29" s="283">
        <v>1.3339E-2</v>
      </c>
      <c r="O29" s="284">
        <v>2.0841999999999999E-2</v>
      </c>
      <c r="P29" s="285"/>
      <c r="Q29" s="153">
        <v>13027</v>
      </c>
      <c r="R29" s="153">
        <v>0</v>
      </c>
      <c r="S29" s="153">
        <v>23160</v>
      </c>
      <c r="T29" s="136"/>
      <c r="U29" s="157">
        <v>36187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0.95</v>
      </c>
      <c r="J30" s="288">
        <v>1</v>
      </c>
      <c r="K30" s="150">
        <v>521050</v>
      </c>
      <c r="L30" s="283">
        <v>7.503000000000001E-3</v>
      </c>
      <c r="M30" s="283">
        <v>0</v>
      </c>
      <c r="N30" s="283">
        <v>5.5800000000000008E-3</v>
      </c>
      <c r="O30" s="284">
        <v>1.3083000000000001E-2</v>
      </c>
      <c r="P30" s="285"/>
      <c r="Q30" s="153">
        <v>3909</v>
      </c>
      <c r="R30" s="153">
        <v>0</v>
      </c>
      <c r="S30" s="153">
        <v>2907</v>
      </c>
      <c r="T30" s="136"/>
      <c r="U30" s="157">
        <v>6816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0.95</v>
      </c>
      <c r="J31" s="288">
        <v>1</v>
      </c>
      <c r="K31" s="150">
        <v>32600</v>
      </c>
      <c r="L31" s="283">
        <v>4.8770000000000003E-3</v>
      </c>
      <c r="M31" s="283">
        <v>0</v>
      </c>
      <c r="N31" s="283">
        <v>3.627E-3</v>
      </c>
      <c r="O31" s="284">
        <v>8.5040000000000011E-3</v>
      </c>
      <c r="P31" s="285"/>
      <c r="Q31" s="153">
        <v>159</v>
      </c>
      <c r="R31" s="153">
        <v>0</v>
      </c>
      <c r="S31" s="153">
        <v>118</v>
      </c>
      <c r="T31" s="136"/>
      <c r="U31" s="157">
        <v>277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0.95</v>
      </c>
      <c r="J32" s="288">
        <v>1</v>
      </c>
      <c r="K32" s="150">
        <v>24300</v>
      </c>
      <c r="L32" s="283">
        <v>4.8770000000000003E-3</v>
      </c>
      <c r="M32" s="283">
        <v>0</v>
      </c>
      <c r="N32" s="283">
        <v>3.627E-3</v>
      </c>
      <c r="O32" s="284">
        <v>8.5040000000000011E-3</v>
      </c>
      <c r="P32" s="285"/>
      <c r="Q32" s="153">
        <v>119</v>
      </c>
      <c r="R32" s="153">
        <v>0</v>
      </c>
      <c r="S32" s="153">
        <v>88</v>
      </c>
      <c r="T32" s="136"/>
      <c r="U32" s="157">
        <v>207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0.7</v>
      </c>
      <c r="J33" s="288">
        <v>1</v>
      </c>
      <c r="K33" s="150">
        <v>4310400</v>
      </c>
      <c r="L33" s="283">
        <v>5.5290000000000009E-3</v>
      </c>
      <c r="M33" s="283">
        <v>0</v>
      </c>
      <c r="N33" s="283">
        <v>1.0319E-2</v>
      </c>
      <c r="O33" s="284">
        <v>1.5848000000000001E-2</v>
      </c>
      <c r="P33" s="285"/>
      <c r="Q33" s="153">
        <v>23832</v>
      </c>
      <c r="R33" s="153">
        <v>0</v>
      </c>
      <c r="S33" s="153">
        <v>44479</v>
      </c>
      <c r="T33" s="136"/>
      <c r="U33" s="157">
        <v>68311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94089400</v>
      </c>
      <c r="L64" s="285"/>
      <c r="M64" s="285"/>
      <c r="N64" s="285"/>
      <c r="O64" s="285"/>
      <c r="P64" s="285"/>
      <c r="Q64" s="292">
        <v>727972</v>
      </c>
      <c r="R64" s="292">
        <v>0</v>
      </c>
      <c r="S64" s="292">
        <v>430826</v>
      </c>
      <c r="T64" s="136"/>
      <c r="U64" s="292">
        <v>1158798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8220</v>
      </c>
      <c r="R18" s="336">
        <v>0</v>
      </c>
      <c r="S18" s="336">
        <v>4751</v>
      </c>
      <c r="T18" s="136"/>
      <c r="U18" s="242">
        <v>12971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736192</v>
      </c>
      <c r="R21" s="124">
        <v>0</v>
      </c>
      <c r="S21" s="124">
        <v>435577</v>
      </c>
      <c r="T21" s="136"/>
      <c r="U21" s="242">
        <v>1171769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183</v>
      </c>
      <c r="R33" s="336">
        <v>0</v>
      </c>
      <c r="S33" s="336">
        <v>185</v>
      </c>
      <c r="T33" s="136"/>
      <c r="U33" s="242">
        <v>368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183</v>
      </c>
      <c r="R37" s="124">
        <v>0</v>
      </c>
      <c r="S37" s="124">
        <v>185</v>
      </c>
      <c r="T37" s="136"/>
      <c r="U37" s="242">
        <v>368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736375</v>
      </c>
      <c r="R40" s="242">
        <v>0</v>
      </c>
      <c r="S40" s="242">
        <v>435762</v>
      </c>
      <c r="T40" s="136"/>
      <c r="U40" s="242">
        <v>1172137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709600</v>
      </c>
      <c r="L16" s="136" t="s">
        <v>392</v>
      </c>
      <c r="M16" s="95"/>
      <c r="N16" s="95"/>
      <c r="O16" s="237"/>
      <c r="P16" s="136" t="s">
        <v>72</v>
      </c>
      <c r="Q16" s="242">
        <v>5348</v>
      </c>
      <c r="R16" s="242">
        <v>0</v>
      </c>
      <c r="S16" s="242">
        <v>155</v>
      </c>
      <c r="T16" s="136"/>
      <c r="U16" s="242">
        <v>5503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1418</v>
      </c>
      <c r="H27" s="153" t="s">
        <v>1438</v>
      </c>
      <c r="I27" s="287">
        <v>1</v>
      </c>
      <c r="J27" s="288">
        <v>1</v>
      </c>
      <c r="K27" s="150">
        <v>60000</v>
      </c>
      <c r="L27" s="283">
        <v>7.8980000000000005E-3</v>
      </c>
      <c r="M27" s="283">
        <v>0</v>
      </c>
      <c r="N27" s="283">
        <v>0</v>
      </c>
      <c r="O27" s="284">
        <v>7.8980000000000005E-3</v>
      </c>
      <c r="P27" s="285"/>
      <c r="Q27" s="153">
        <v>474</v>
      </c>
      <c r="R27" s="153">
        <v>0</v>
      </c>
      <c r="S27" s="153">
        <v>0</v>
      </c>
      <c r="T27" s="136"/>
      <c r="U27" s="157">
        <v>474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1425</v>
      </c>
      <c r="H28" s="153" t="s">
        <v>1436</v>
      </c>
      <c r="I28" s="287">
        <v>0.95</v>
      </c>
      <c r="J28" s="288">
        <v>1</v>
      </c>
      <c r="K28" s="150">
        <v>11600</v>
      </c>
      <c r="L28" s="283">
        <v>7.503000000000001E-3</v>
      </c>
      <c r="M28" s="283">
        <v>0</v>
      </c>
      <c r="N28" s="283">
        <v>1.3339E-2</v>
      </c>
      <c r="O28" s="284">
        <v>2.0841999999999999E-2</v>
      </c>
      <c r="P28" s="285"/>
      <c r="Q28" s="153">
        <v>87</v>
      </c>
      <c r="R28" s="153">
        <v>0</v>
      </c>
      <c r="S28" s="153">
        <v>155</v>
      </c>
      <c r="T28" s="136"/>
      <c r="U28" s="157">
        <v>242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1425</v>
      </c>
      <c r="H29" s="153" t="s">
        <v>1438</v>
      </c>
      <c r="I29" s="287">
        <v>0.95</v>
      </c>
      <c r="J29" s="288">
        <v>1</v>
      </c>
      <c r="K29" s="150">
        <v>638000</v>
      </c>
      <c r="L29" s="283">
        <v>7.503000000000001E-3</v>
      </c>
      <c r="M29" s="283">
        <v>0</v>
      </c>
      <c r="N29" s="283">
        <v>0</v>
      </c>
      <c r="O29" s="284">
        <v>7.503000000000001E-3</v>
      </c>
      <c r="P29" s="285"/>
      <c r="Q29" s="153">
        <v>4787</v>
      </c>
      <c r="R29" s="153">
        <v>0</v>
      </c>
      <c r="S29" s="153">
        <v>0</v>
      </c>
      <c r="T29" s="136"/>
      <c r="U29" s="157">
        <v>4787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709600</v>
      </c>
      <c r="L46" s="285"/>
      <c r="M46" s="285"/>
      <c r="N46" s="285"/>
      <c r="O46" s="285"/>
      <c r="P46" s="285"/>
      <c r="Q46" s="292">
        <v>5348</v>
      </c>
      <c r="R46" s="292">
        <v>0</v>
      </c>
      <c r="S46" s="292">
        <v>155</v>
      </c>
      <c r="T46" s="136"/>
      <c r="U46" s="292">
        <v>5503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5348</v>
      </c>
      <c r="R18" s="124">
        <v>0</v>
      </c>
      <c r="S18" s="124">
        <v>155</v>
      </c>
      <c r="T18" s="136"/>
      <c r="U18" s="242">
        <v>5503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5348</v>
      </c>
      <c r="R36" s="242">
        <v>0</v>
      </c>
      <c r="S36" s="242">
        <v>155</v>
      </c>
      <c r="T36" s="136"/>
      <c r="U36" s="242">
        <v>5503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86811158</v>
      </c>
      <c r="O21" s="388"/>
      <c r="P21" s="157">
        <v>1045033</v>
      </c>
      <c r="Q21" s="136"/>
      <c r="R21" s="153">
        <v>685635</v>
      </c>
      <c r="S21" s="153">
        <v>0</v>
      </c>
      <c r="T21" s="153">
        <v>359398</v>
      </c>
      <c r="U21" s="136"/>
      <c r="V21" s="150">
        <v>340064</v>
      </c>
      <c r="W21" s="150">
        <v>2506</v>
      </c>
      <c r="X21" s="150">
        <v>16138</v>
      </c>
      <c r="Y21" s="150">
        <v>690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78600</v>
      </c>
      <c r="O23" s="388"/>
      <c r="P23" s="157">
        <v>946</v>
      </c>
      <c r="Q23" s="136"/>
      <c r="R23" s="153">
        <v>621</v>
      </c>
      <c r="S23" s="153">
        <v>0</v>
      </c>
      <c r="T23" s="153">
        <v>325</v>
      </c>
      <c r="U23" s="136"/>
      <c r="V23" s="150">
        <v>325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84814</v>
      </c>
      <c r="O24" s="388"/>
      <c r="P24" s="157">
        <v>1021</v>
      </c>
      <c r="Q24" s="136"/>
      <c r="R24" s="153">
        <v>670</v>
      </c>
      <c r="S24" s="153">
        <v>0</v>
      </c>
      <c r="T24" s="153">
        <v>351</v>
      </c>
      <c r="U24" s="136"/>
      <c r="V24" s="150">
        <v>277</v>
      </c>
      <c r="W24" s="150">
        <v>0</v>
      </c>
      <c r="X24" s="150">
        <v>74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86974572</v>
      </c>
      <c r="O25" s="388"/>
      <c r="P25" s="157">
        <v>1047000</v>
      </c>
      <c r="Q25" s="136"/>
      <c r="R25" s="153">
        <v>686926</v>
      </c>
      <c r="S25" s="153">
        <v>0</v>
      </c>
      <c r="T25" s="153">
        <v>360074</v>
      </c>
      <c r="U25" s="136"/>
      <c r="V25" s="153">
        <v>340666</v>
      </c>
      <c r="W25" s="153">
        <v>2506</v>
      </c>
      <c r="X25" s="153">
        <v>16212</v>
      </c>
      <c r="Y25" s="153">
        <v>690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1649423</v>
      </c>
      <c r="O27" s="388"/>
      <c r="P27" s="157">
        <v>36187</v>
      </c>
      <c r="Q27" s="136"/>
      <c r="R27" s="153">
        <v>13027</v>
      </c>
      <c r="S27" s="153">
        <v>0</v>
      </c>
      <c r="T27" s="153">
        <v>23160</v>
      </c>
      <c r="U27" s="136"/>
      <c r="V27" s="153">
        <v>13774</v>
      </c>
      <c r="W27" s="153">
        <v>618</v>
      </c>
      <c r="X27" s="153">
        <v>4260</v>
      </c>
      <c r="Y27" s="153">
        <v>4507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1649423</v>
      </c>
      <c r="O31" s="388"/>
      <c r="P31" s="157">
        <v>36187</v>
      </c>
      <c r="Q31" s="136"/>
      <c r="R31" s="153">
        <v>13027</v>
      </c>
      <c r="S31" s="153">
        <v>0</v>
      </c>
      <c r="T31" s="153">
        <v>23160</v>
      </c>
      <c r="U31" s="136"/>
      <c r="V31" s="153">
        <v>13774</v>
      </c>
      <c r="W31" s="153">
        <v>618</v>
      </c>
      <c r="X31" s="153">
        <v>4260</v>
      </c>
      <c r="Y31" s="153">
        <v>4507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549053</v>
      </c>
      <c r="O33" s="388"/>
      <c r="P33" s="157">
        <v>7300</v>
      </c>
      <c r="Q33" s="136"/>
      <c r="R33" s="153">
        <v>4187</v>
      </c>
      <c r="S33" s="153">
        <v>0</v>
      </c>
      <c r="T33" s="153">
        <v>3113</v>
      </c>
      <c r="U33" s="136"/>
      <c r="V33" s="153">
        <v>1851</v>
      </c>
      <c r="W33" s="153">
        <v>83</v>
      </c>
      <c r="X33" s="153">
        <v>573</v>
      </c>
      <c r="Y33" s="153">
        <v>606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549053</v>
      </c>
      <c r="O35" s="388"/>
      <c r="P35" s="157">
        <v>7300</v>
      </c>
      <c r="Q35" s="136"/>
      <c r="R35" s="153">
        <v>4187</v>
      </c>
      <c r="S35" s="153">
        <v>0</v>
      </c>
      <c r="T35" s="153">
        <v>3113</v>
      </c>
      <c r="U35" s="136"/>
      <c r="V35" s="153">
        <v>1851</v>
      </c>
      <c r="W35" s="153">
        <v>83</v>
      </c>
      <c r="X35" s="153">
        <v>573</v>
      </c>
      <c r="Y35" s="153">
        <v>606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3017280</v>
      </c>
      <c r="O37" s="388"/>
      <c r="P37" s="157">
        <v>68311</v>
      </c>
      <c r="Q37" s="136"/>
      <c r="R37" s="153">
        <v>23832</v>
      </c>
      <c r="S37" s="153">
        <v>0</v>
      </c>
      <c r="T37" s="153">
        <v>44479</v>
      </c>
      <c r="U37" s="136"/>
      <c r="V37" s="153">
        <v>26453</v>
      </c>
      <c r="W37" s="153">
        <v>1188</v>
      </c>
      <c r="X37" s="153">
        <v>8181</v>
      </c>
      <c r="Y37" s="153">
        <v>8657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12971</v>
      </c>
      <c r="Q39" s="136"/>
      <c r="R39" s="153">
        <v>8220</v>
      </c>
      <c r="S39" s="153">
        <v>0</v>
      </c>
      <c r="T39" s="153">
        <v>4751</v>
      </c>
      <c r="U39" s="136"/>
      <c r="V39" s="150">
        <v>4351</v>
      </c>
      <c r="W39" s="150">
        <v>2</v>
      </c>
      <c r="X39" s="150">
        <v>346</v>
      </c>
      <c r="Y39" s="150">
        <v>52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1171769</v>
      </c>
      <c r="Q41" s="136"/>
      <c r="R41" s="157">
        <v>736192</v>
      </c>
      <c r="S41" s="157">
        <v>0</v>
      </c>
      <c r="T41" s="157">
        <v>435577</v>
      </c>
      <c r="U41" s="136"/>
      <c r="V41" s="157">
        <v>387095</v>
      </c>
      <c r="W41" s="157">
        <v>4397</v>
      </c>
      <c r="X41" s="157">
        <v>29572</v>
      </c>
      <c r="Y41" s="157">
        <v>14512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368</v>
      </c>
      <c r="Q42" s="136"/>
      <c r="R42" s="153">
        <v>183</v>
      </c>
      <c r="S42" s="153">
        <v>0</v>
      </c>
      <c r="T42" s="153">
        <v>185</v>
      </c>
      <c r="U42" s="136"/>
      <c r="V42" s="150">
        <v>110</v>
      </c>
      <c r="W42" s="150">
        <v>5</v>
      </c>
      <c r="X42" s="150">
        <v>34</v>
      </c>
      <c r="Y42" s="150">
        <v>36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92190328</v>
      </c>
      <c r="O43" s="388"/>
      <c r="P43" s="157">
        <v>1172137</v>
      </c>
      <c r="Q43" s="136"/>
      <c r="R43" s="157">
        <v>736375</v>
      </c>
      <c r="S43" s="157">
        <v>0</v>
      </c>
      <c r="T43" s="157">
        <v>435762</v>
      </c>
      <c r="U43" s="136"/>
      <c r="V43" s="157">
        <v>387205</v>
      </c>
      <c r="W43" s="157">
        <v>4402</v>
      </c>
      <c r="X43" s="157">
        <v>29606</v>
      </c>
      <c r="Y43" s="157">
        <v>14548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60000</v>
      </c>
      <c r="O53" s="388"/>
      <c r="P53" s="157">
        <v>474</v>
      </c>
      <c r="Q53" s="136"/>
      <c r="R53" s="153">
        <v>474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60000</v>
      </c>
      <c r="O55" s="388"/>
      <c r="P55" s="157">
        <v>474</v>
      </c>
      <c r="Q55" s="136"/>
      <c r="R55" s="153">
        <v>474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617120</v>
      </c>
      <c r="O57" s="388"/>
      <c r="P57" s="157">
        <v>5029</v>
      </c>
      <c r="Q57" s="136"/>
      <c r="R57" s="153">
        <v>4874</v>
      </c>
      <c r="S57" s="153">
        <v>0</v>
      </c>
      <c r="T57" s="153">
        <v>155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617120</v>
      </c>
      <c r="O61" s="388"/>
      <c r="P61" s="157">
        <v>5029</v>
      </c>
      <c r="Q61" s="136"/>
      <c r="R61" s="153">
        <v>4874</v>
      </c>
      <c r="S61" s="153">
        <v>0</v>
      </c>
      <c r="T61" s="153">
        <v>155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5503</v>
      </c>
      <c r="Q71" s="136"/>
      <c r="R71" s="157">
        <v>5348</v>
      </c>
      <c r="S71" s="157">
        <v>0</v>
      </c>
      <c r="T71" s="157">
        <v>155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677120</v>
      </c>
      <c r="O73" s="388"/>
      <c r="P73" s="157">
        <v>5503</v>
      </c>
      <c r="Q73" s="136"/>
      <c r="R73" s="157">
        <v>5348</v>
      </c>
      <c r="S73" s="157">
        <v>0</v>
      </c>
      <c r="T73" s="157">
        <v>155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4787</v>
      </c>
      <c r="O20" s="336">
        <v>0</v>
      </c>
      <c r="P20" s="336">
        <v>0</v>
      </c>
      <c r="Q20" s="404"/>
      <c r="R20" s="124">
        <v>4787</v>
      </c>
      <c r="S20" s="336">
        <v>0</v>
      </c>
      <c r="T20" s="242">
        <v>4787</v>
      </c>
      <c r="U20" s="404"/>
      <c r="V20" s="336">
        <v>4787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475</v>
      </c>
      <c r="O31" s="336">
        <v>0</v>
      </c>
      <c r="P31" s="336">
        <v>248</v>
      </c>
      <c r="Q31" s="404"/>
      <c r="R31" s="124">
        <v>723</v>
      </c>
      <c r="S31" s="336">
        <v>0</v>
      </c>
      <c r="T31" s="242">
        <v>723</v>
      </c>
      <c r="U31" s="404"/>
      <c r="V31" s="336">
        <v>474</v>
      </c>
      <c r="W31" s="336">
        <v>0</v>
      </c>
      <c r="X31" s="336">
        <v>249</v>
      </c>
      <c r="Y31" s="404"/>
      <c r="Z31" s="336">
        <v>148</v>
      </c>
      <c r="AA31" s="336">
        <v>7</v>
      </c>
      <c r="AB31" s="336">
        <v>46</v>
      </c>
      <c r="AC31" s="336">
        <v>48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5262</v>
      </c>
      <c r="O36" s="242">
        <v>0</v>
      </c>
      <c r="P36" s="242">
        <v>248</v>
      </c>
      <c r="Q36" s="404"/>
      <c r="R36" s="242">
        <v>5510</v>
      </c>
      <c r="S36" s="242">
        <v>0</v>
      </c>
      <c r="T36" s="242">
        <v>5510</v>
      </c>
      <c r="U36" s="404"/>
      <c r="V36" s="242">
        <v>5261</v>
      </c>
      <c r="W36" s="242">
        <v>0</v>
      </c>
      <c r="X36" s="242">
        <v>249</v>
      </c>
      <c r="Y36" s="404"/>
      <c r="Z36" s="242">
        <v>148</v>
      </c>
      <c r="AA36" s="242">
        <v>7</v>
      </c>
      <c r="AB36" s="242">
        <v>46</v>
      </c>
      <c r="AC36" s="242">
        <v>48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24794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24794</v>
      </c>
      <c r="V15" s="136"/>
      <c r="W15" s="150">
        <v>0</v>
      </c>
      <c r="X15" s="150">
        <v>0</v>
      </c>
      <c r="Y15" s="150">
        <v>-24794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76653</v>
      </c>
      <c r="P16" s="150">
        <v>0</v>
      </c>
      <c r="Q16" s="150">
        <v>27976</v>
      </c>
      <c r="R16" s="150">
        <v>41537</v>
      </c>
      <c r="S16" s="150">
        <v>1206</v>
      </c>
      <c r="T16" s="150">
        <v>0</v>
      </c>
      <c r="U16" s="153">
        <v>147372</v>
      </c>
      <c r="V16" s="136"/>
      <c r="W16" s="150">
        <v>0</v>
      </c>
      <c r="X16" s="150">
        <v>3635</v>
      </c>
      <c r="Y16" s="150">
        <v>-147372</v>
      </c>
      <c r="Z16" s="157">
        <v>3635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101447</v>
      </c>
      <c r="P19" s="153">
        <v>0</v>
      </c>
      <c r="Q19" s="153">
        <v>27976</v>
      </c>
      <c r="R19" s="153">
        <v>41537</v>
      </c>
      <c r="S19" s="153">
        <v>1206</v>
      </c>
      <c r="T19" s="153">
        <v>0</v>
      </c>
      <c r="U19" s="153">
        <v>172166</v>
      </c>
      <c r="V19" s="136"/>
      <c r="W19" s="153">
        <v>0</v>
      </c>
      <c r="X19" s="153">
        <v>3635</v>
      </c>
      <c r="Y19" s="153">
        <v>-172166</v>
      </c>
      <c r="Z19" s="157">
        <v>3635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53967</v>
      </c>
      <c r="S21" s="150">
        <v>0</v>
      </c>
      <c r="T21" s="150">
        <v>0</v>
      </c>
      <c r="U21" s="153">
        <v>53967</v>
      </c>
      <c r="V21" s="136"/>
      <c r="W21" s="150">
        <v>0</v>
      </c>
      <c r="X21" s="150">
        <v>0</v>
      </c>
      <c r="Y21" s="150">
        <v>6852</v>
      </c>
      <c r="Z21" s="157">
        <v>60819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57978</v>
      </c>
      <c r="S22" s="150">
        <v>0</v>
      </c>
      <c r="T22" s="150">
        <v>0</v>
      </c>
      <c r="U22" s="153">
        <v>57978</v>
      </c>
      <c r="V22" s="136"/>
      <c r="W22" s="150">
        <v>0</v>
      </c>
      <c r="X22" s="150">
        <v>0</v>
      </c>
      <c r="Y22" s="150">
        <v>7362</v>
      </c>
      <c r="Z22" s="157">
        <v>65340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16938</v>
      </c>
      <c r="P24" s="150">
        <v>0</v>
      </c>
      <c r="Q24" s="150">
        <v>878</v>
      </c>
      <c r="R24" s="150">
        <v>9251</v>
      </c>
      <c r="S24" s="150">
        <v>0</v>
      </c>
      <c r="T24" s="150">
        <v>0</v>
      </c>
      <c r="U24" s="153">
        <v>27067</v>
      </c>
      <c r="V24" s="136"/>
      <c r="W24" s="150">
        <v>0</v>
      </c>
      <c r="X24" s="150">
        <v>0</v>
      </c>
      <c r="Y24" s="150">
        <v>3437</v>
      </c>
      <c r="Z24" s="157">
        <v>30504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16938</v>
      </c>
      <c r="P27" s="153">
        <v>0</v>
      </c>
      <c r="Q27" s="153">
        <v>878</v>
      </c>
      <c r="R27" s="153">
        <v>121196</v>
      </c>
      <c r="S27" s="153">
        <v>0</v>
      </c>
      <c r="T27" s="153">
        <v>0</v>
      </c>
      <c r="U27" s="153">
        <v>139012</v>
      </c>
      <c r="V27" s="136"/>
      <c r="W27" s="153">
        <v>0</v>
      </c>
      <c r="X27" s="153">
        <v>0</v>
      </c>
      <c r="Y27" s="153">
        <v>17651</v>
      </c>
      <c r="Z27" s="157">
        <v>156663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65519</v>
      </c>
      <c r="P29" s="150">
        <v>0</v>
      </c>
      <c r="Q29" s="150">
        <v>73611</v>
      </c>
      <c r="R29" s="150">
        <v>90648</v>
      </c>
      <c r="S29" s="150">
        <v>0</v>
      </c>
      <c r="T29" s="150">
        <v>0</v>
      </c>
      <c r="U29" s="153">
        <v>229778</v>
      </c>
      <c r="V29" s="136"/>
      <c r="W29" s="150">
        <v>0</v>
      </c>
      <c r="X29" s="150">
        <v>0</v>
      </c>
      <c r="Y29" s="150">
        <v>29176</v>
      </c>
      <c r="Z29" s="157">
        <v>258954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32270</v>
      </c>
      <c r="P30" s="150">
        <v>0</v>
      </c>
      <c r="Q30" s="150">
        <v>61797</v>
      </c>
      <c r="R30" s="150">
        <v>19010</v>
      </c>
      <c r="S30" s="150">
        <v>0</v>
      </c>
      <c r="T30" s="150">
        <v>0</v>
      </c>
      <c r="U30" s="153">
        <v>113077</v>
      </c>
      <c r="V30" s="136"/>
      <c r="W30" s="150">
        <v>0</v>
      </c>
      <c r="X30" s="150">
        <v>0</v>
      </c>
      <c r="Y30" s="150">
        <v>14358</v>
      </c>
      <c r="Z30" s="157">
        <v>127435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1705</v>
      </c>
      <c r="S34" s="150">
        <v>0</v>
      </c>
      <c r="T34" s="150">
        <v>0</v>
      </c>
      <c r="U34" s="153">
        <v>1705</v>
      </c>
      <c r="V34" s="136"/>
      <c r="W34" s="150">
        <v>0</v>
      </c>
      <c r="X34" s="150">
        <v>0</v>
      </c>
      <c r="Y34" s="150">
        <v>216</v>
      </c>
      <c r="Z34" s="157">
        <v>1921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97789</v>
      </c>
      <c r="P36" s="153">
        <v>0</v>
      </c>
      <c r="Q36" s="153">
        <v>135408</v>
      </c>
      <c r="R36" s="153">
        <v>111363</v>
      </c>
      <c r="S36" s="153">
        <v>0</v>
      </c>
      <c r="T36" s="153">
        <v>0</v>
      </c>
      <c r="U36" s="153">
        <v>344560</v>
      </c>
      <c r="V36" s="136"/>
      <c r="W36" s="153">
        <v>0</v>
      </c>
      <c r="X36" s="153">
        <v>0</v>
      </c>
      <c r="Y36" s="153">
        <v>43750</v>
      </c>
      <c r="Z36" s="157">
        <v>388310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53162</v>
      </c>
      <c r="P42" s="150">
        <v>0</v>
      </c>
      <c r="Q42" s="150">
        <v>14200</v>
      </c>
      <c r="R42" s="150">
        <v>2489</v>
      </c>
      <c r="S42" s="150">
        <v>0</v>
      </c>
      <c r="T42" s="150">
        <v>0</v>
      </c>
      <c r="U42" s="153">
        <v>69851</v>
      </c>
      <c r="V42" s="136"/>
      <c r="W42" s="150">
        <v>0</v>
      </c>
      <c r="X42" s="150">
        <v>4724</v>
      </c>
      <c r="Y42" s="150">
        <v>8869</v>
      </c>
      <c r="Z42" s="157">
        <v>83444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8176</v>
      </c>
      <c r="S43" s="150">
        <v>0</v>
      </c>
      <c r="T43" s="150">
        <v>0</v>
      </c>
      <c r="U43" s="153">
        <v>8176</v>
      </c>
      <c r="V43" s="136"/>
      <c r="W43" s="150">
        <v>0</v>
      </c>
      <c r="X43" s="150">
        <v>0</v>
      </c>
      <c r="Y43" s="150">
        <v>1038</v>
      </c>
      <c r="Z43" s="157">
        <v>9214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53162</v>
      </c>
      <c r="P45" s="153">
        <v>0</v>
      </c>
      <c r="Q45" s="153">
        <v>14200</v>
      </c>
      <c r="R45" s="153">
        <v>10665</v>
      </c>
      <c r="S45" s="153">
        <v>0</v>
      </c>
      <c r="T45" s="153">
        <v>0</v>
      </c>
      <c r="U45" s="153">
        <v>78027</v>
      </c>
      <c r="V45" s="136"/>
      <c r="W45" s="153">
        <v>0</v>
      </c>
      <c r="X45" s="153">
        <v>4724</v>
      </c>
      <c r="Y45" s="153">
        <v>9907</v>
      </c>
      <c r="Z45" s="157">
        <v>92658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81903</v>
      </c>
      <c r="P47" s="150">
        <v>562</v>
      </c>
      <c r="Q47" s="150">
        <v>33313</v>
      </c>
      <c r="R47" s="150">
        <v>24391</v>
      </c>
      <c r="S47" s="150">
        <v>44766</v>
      </c>
      <c r="T47" s="150">
        <v>0</v>
      </c>
      <c r="U47" s="153">
        <v>184935</v>
      </c>
      <c r="V47" s="136"/>
      <c r="W47" s="150">
        <v>10616</v>
      </c>
      <c r="X47" s="150">
        <v>12690</v>
      </c>
      <c r="Y47" s="150">
        <v>23482</v>
      </c>
      <c r="Z47" s="157">
        <v>231723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19330</v>
      </c>
      <c r="S49" s="150">
        <v>0</v>
      </c>
      <c r="T49" s="150">
        <v>0</v>
      </c>
      <c r="U49" s="153">
        <v>19330</v>
      </c>
      <c r="V49" s="136"/>
      <c r="W49" s="150">
        <v>0</v>
      </c>
      <c r="X49" s="150">
        <v>0</v>
      </c>
      <c r="Y49" s="150">
        <v>2454</v>
      </c>
      <c r="Z49" s="157">
        <v>21784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2107</v>
      </c>
      <c r="R50" s="150">
        <v>0</v>
      </c>
      <c r="S50" s="150">
        <v>0</v>
      </c>
      <c r="T50" s="150">
        <v>0</v>
      </c>
      <c r="U50" s="153">
        <v>2107</v>
      </c>
      <c r="V50" s="136"/>
      <c r="W50" s="150">
        <v>0</v>
      </c>
      <c r="X50" s="150">
        <v>0</v>
      </c>
      <c r="Y50" s="150">
        <v>268</v>
      </c>
      <c r="Z50" s="157">
        <v>2375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81903</v>
      </c>
      <c r="P52" s="153">
        <v>562</v>
      </c>
      <c r="Q52" s="153">
        <v>35420</v>
      </c>
      <c r="R52" s="153">
        <v>43721</v>
      </c>
      <c r="S52" s="153">
        <v>44766</v>
      </c>
      <c r="T52" s="153">
        <v>0</v>
      </c>
      <c r="U52" s="153">
        <v>206372</v>
      </c>
      <c r="V52" s="136"/>
      <c r="W52" s="153">
        <v>10616</v>
      </c>
      <c r="X52" s="153">
        <v>12690</v>
      </c>
      <c r="Y52" s="153">
        <v>26204</v>
      </c>
      <c r="Z52" s="157">
        <v>255882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39529</v>
      </c>
      <c r="P54" s="150">
        <v>0</v>
      </c>
      <c r="Q54" s="150">
        <v>8805</v>
      </c>
      <c r="R54" s="150">
        <v>8354</v>
      </c>
      <c r="S54" s="150">
        <v>4865</v>
      </c>
      <c r="T54" s="150">
        <v>191311</v>
      </c>
      <c r="U54" s="153">
        <v>252864</v>
      </c>
      <c r="V54" s="136"/>
      <c r="W54" s="150">
        <v>0</v>
      </c>
      <c r="X54" s="150">
        <v>2683</v>
      </c>
      <c r="Y54" s="150">
        <v>32107</v>
      </c>
      <c r="Z54" s="157">
        <v>287654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151060</v>
      </c>
      <c r="P55" s="150">
        <v>0</v>
      </c>
      <c r="Q55" s="150">
        <v>49478</v>
      </c>
      <c r="R55" s="150">
        <v>1402</v>
      </c>
      <c r="S55" s="150">
        <v>1059</v>
      </c>
      <c r="T55" s="150">
        <v>0</v>
      </c>
      <c r="U55" s="153">
        <v>202999</v>
      </c>
      <c r="V55" s="136"/>
      <c r="W55" s="150">
        <v>0</v>
      </c>
      <c r="X55" s="150">
        <v>0</v>
      </c>
      <c r="Y55" s="150">
        <v>25775</v>
      </c>
      <c r="Z55" s="157">
        <v>228774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19972</v>
      </c>
      <c r="P56" s="150">
        <v>0</v>
      </c>
      <c r="Q56" s="150">
        <v>3974</v>
      </c>
      <c r="R56" s="150">
        <v>12219</v>
      </c>
      <c r="S56" s="150">
        <v>1743</v>
      </c>
      <c r="T56" s="150">
        <v>13877</v>
      </c>
      <c r="U56" s="153">
        <v>51785</v>
      </c>
      <c r="V56" s="136"/>
      <c r="W56" s="150">
        <v>0</v>
      </c>
      <c r="X56" s="150">
        <v>1998</v>
      </c>
      <c r="Y56" s="150">
        <v>6575</v>
      </c>
      <c r="Z56" s="157">
        <v>60358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210561</v>
      </c>
      <c r="P58" s="153">
        <v>0</v>
      </c>
      <c r="Q58" s="153">
        <v>62257</v>
      </c>
      <c r="R58" s="153">
        <v>21975</v>
      </c>
      <c r="S58" s="153">
        <v>7667</v>
      </c>
      <c r="T58" s="153">
        <v>205188</v>
      </c>
      <c r="U58" s="153">
        <v>507648</v>
      </c>
      <c r="V58" s="136"/>
      <c r="W58" s="153">
        <v>0</v>
      </c>
      <c r="X58" s="153">
        <v>4681</v>
      </c>
      <c r="Y58" s="153">
        <v>64457</v>
      </c>
      <c r="Z58" s="157">
        <v>576786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18473</v>
      </c>
      <c r="S60" s="150">
        <v>0</v>
      </c>
      <c r="T60" s="150">
        <v>0</v>
      </c>
      <c r="U60" s="153">
        <v>18473</v>
      </c>
      <c r="V60" s="136"/>
      <c r="W60" s="150">
        <v>0</v>
      </c>
      <c r="X60" s="150">
        <v>0</v>
      </c>
      <c r="Y60" s="150">
        <v>2346</v>
      </c>
      <c r="Z60" s="157">
        <v>20819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2379</v>
      </c>
      <c r="R63" s="150">
        <v>4000</v>
      </c>
      <c r="S63" s="150">
        <v>0</v>
      </c>
      <c r="T63" s="150">
        <v>0</v>
      </c>
      <c r="U63" s="153">
        <v>6379</v>
      </c>
      <c r="V63" s="136"/>
      <c r="W63" s="150">
        <v>0</v>
      </c>
      <c r="X63" s="150">
        <v>227</v>
      </c>
      <c r="Y63" s="150">
        <v>810</v>
      </c>
      <c r="Z63" s="157">
        <v>7416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134</v>
      </c>
      <c r="S64" s="150">
        <v>0</v>
      </c>
      <c r="T64" s="150">
        <v>0</v>
      </c>
      <c r="U64" s="153">
        <v>134</v>
      </c>
      <c r="V64" s="136"/>
      <c r="W64" s="150">
        <v>0</v>
      </c>
      <c r="X64" s="150">
        <v>0</v>
      </c>
      <c r="Y64" s="150">
        <v>17</v>
      </c>
      <c r="Z64" s="157">
        <v>151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16367</v>
      </c>
      <c r="S65" s="150">
        <v>0</v>
      </c>
      <c r="T65" s="150">
        <v>0</v>
      </c>
      <c r="U65" s="153">
        <v>16367</v>
      </c>
      <c r="V65" s="136"/>
      <c r="W65" s="150">
        <v>0</v>
      </c>
      <c r="X65" s="150">
        <v>0</v>
      </c>
      <c r="Y65" s="150">
        <v>2078</v>
      </c>
      <c r="Z65" s="157">
        <v>18445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14380</v>
      </c>
      <c r="S66" s="150">
        <v>0</v>
      </c>
      <c r="T66" s="150">
        <v>0</v>
      </c>
      <c r="U66" s="153">
        <v>14380</v>
      </c>
      <c r="V66" s="136"/>
      <c r="W66" s="150">
        <v>0</v>
      </c>
      <c r="X66" s="150">
        <v>0</v>
      </c>
      <c r="Y66" s="150">
        <v>1826</v>
      </c>
      <c r="Z66" s="157">
        <v>16206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18575</v>
      </c>
      <c r="R67" s="150">
        <v>0</v>
      </c>
      <c r="S67" s="150">
        <v>0</v>
      </c>
      <c r="T67" s="150">
        <v>0</v>
      </c>
      <c r="U67" s="153">
        <v>18575</v>
      </c>
      <c r="V67" s="136"/>
      <c r="W67" s="150">
        <v>0</v>
      </c>
      <c r="X67" s="150">
        <v>0</v>
      </c>
      <c r="Y67" s="150">
        <v>2359</v>
      </c>
      <c r="Z67" s="157">
        <v>20934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20954</v>
      </c>
      <c r="R69" s="153">
        <v>34881</v>
      </c>
      <c r="S69" s="153">
        <v>0</v>
      </c>
      <c r="T69" s="153">
        <v>0</v>
      </c>
      <c r="U69" s="153">
        <v>55835</v>
      </c>
      <c r="V69" s="136"/>
      <c r="W69" s="153">
        <v>0</v>
      </c>
      <c r="X69" s="153">
        <v>227</v>
      </c>
      <c r="Y69" s="153">
        <v>7090</v>
      </c>
      <c r="Z69" s="157">
        <v>63152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688</v>
      </c>
      <c r="S71" s="150">
        <v>0</v>
      </c>
      <c r="T71" s="150">
        <v>0</v>
      </c>
      <c r="U71" s="153">
        <v>688</v>
      </c>
      <c r="V71" s="136"/>
      <c r="W71" s="150">
        <v>0</v>
      </c>
      <c r="X71" s="150">
        <v>0</v>
      </c>
      <c r="Y71" s="150">
        <v>86</v>
      </c>
      <c r="Z71" s="157">
        <v>774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5314</v>
      </c>
      <c r="S72" s="150">
        <v>0</v>
      </c>
      <c r="T72" s="150">
        <v>0</v>
      </c>
      <c r="U72" s="153">
        <v>5314</v>
      </c>
      <c r="V72" s="136"/>
      <c r="W72" s="150">
        <v>0</v>
      </c>
      <c r="X72" s="150">
        <v>0</v>
      </c>
      <c r="Y72" s="150">
        <v>675</v>
      </c>
      <c r="Z72" s="157">
        <v>5989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6002</v>
      </c>
      <c r="S77" s="153">
        <v>0</v>
      </c>
      <c r="T77" s="153">
        <v>0</v>
      </c>
      <c r="U77" s="153">
        <v>6002</v>
      </c>
      <c r="V77" s="136"/>
      <c r="W77" s="153">
        <v>0</v>
      </c>
      <c r="X77" s="153">
        <v>0</v>
      </c>
      <c r="Y77" s="153">
        <v>761</v>
      </c>
      <c r="Z77" s="157">
        <v>6763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561800</v>
      </c>
      <c r="P83" s="157">
        <v>562</v>
      </c>
      <c r="Q83" s="157">
        <v>297093</v>
      </c>
      <c r="R83" s="157">
        <v>409813</v>
      </c>
      <c r="S83" s="157">
        <v>53639</v>
      </c>
      <c r="T83" s="157">
        <v>205188</v>
      </c>
      <c r="U83" s="157">
        <v>1528095</v>
      </c>
      <c r="V83" s="136"/>
      <c r="W83" s="157">
        <v>10616</v>
      </c>
      <c r="X83" s="157">
        <v>25957</v>
      </c>
      <c r="Y83" s="157">
        <v>0</v>
      </c>
      <c r="Z83" s="157">
        <v>1564668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514834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46966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561800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31416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32508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32508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32508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9601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15856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25457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57965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219608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219608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3839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57965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219608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-157804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157804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157804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-157804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3635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3635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1058</v>
      </c>
      <c r="P48" s="150">
        <v>7700</v>
      </c>
      <c r="Q48" s="150">
        <v>21662</v>
      </c>
      <c r="R48" s="150">
        <v>0</v>
      </c>
      <c r="S48" s="150">
        <v>0</v>
      </c>
      <c r="T48" s="150">
        <v>0</v>
      </c>
      <c r="U48" s="136"/>
      <c r="V48" s="150">
        <v>30420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1058</v>
      </c>
      <c r="P53" s="153">
        <v>7700</v>
      </c>
      <c r="Q53" s="153">
        <v>21662</v>
      </c>
      <c r="R53" s="153">
        <v>0</v>
      </c>
      <c r="S53" s="153">
        <v>0</v>
      </c>
      <c r="T53" s="153">
        <v>0</v>
      </c>
      <c r="U53" s="136"/>
      <c r="V53" s="153">
        <v>30420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2683</v>
      </c>
      <c r="P55" s="150">
        <v>8156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10839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157804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1998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1998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4681</v>
      </c>
      <c r="P59" s="153">
        <v>8156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170641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227</v>
      </c>
      <c r="P64" s="150">
        <v>0</v>
      </c>
      <c r="Q64" s="150">
        <v>10846</v>
      </c>
      <c r="R64" s="150">
        <v>0</v>
      </c>
      <c r="S64" s="150">
        <v>0</v>
      </c>
      <c r="T64" s="150">
        <v>0</v>
      </c>
      <c r="U64" s="136"/>
      <c r="V64" s="150">
        <v>14912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227</v>
      </c>
      <c r="P70" s="153">
        <v>0</v>
      </c>
      <c r="Q70" s="153">
        <v>10846</v>
      </c>
      <c r="R70" s="153">
        <v>0</v>
      </c>
      <c r="S70" s="153">
        <v>0</v>
      </c>
      <c r="T70" s="153">
        <v>0</v>
      </c>
      <c r="U70" s="136"/>
      <c r="V70" s="153">
        <v>14912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9601</v>
      </c>
      <c r="P84" s="157">
        <v>15856</v>
      </c>
      <c r="Q84" s="157">
        <v>32508</v>
      </c>
      <c r="R84" s="157">
        <v>0</v>
      </c>
      <c r="S84" s="157">
        <v>0</v>
      </c>
      <c r="T84" s="157">
        <v>0</v>
      </c>
      <c r="U84" s="136"/>
      <c r="V84" s="157">
        <v>219608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7610</v>
      </c>
      <c r="U15" s="150">
        <v>0</v>
      </c>
      <c r="V15" s="150">
        <v>412399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1563</v>
      </c>
      <c r="U18" s="150">
        <v>69</v>
      </c>
      <c r="V18" s="150">
        <v>14724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7477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130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21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804</v>
      </c>
      <c r="U30" s="150">
        <v>0</v>
      </c>
      <c r="V30" s="150">
        <v>21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9995</v>
      </c>
      <c r="U34" s="153">
        <v>69</v>
      </c>
      <c r="V34" s="153">
        <v>14745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15856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1153</v>
      </c>
      <c r="U38" s="150">
        <v>0</v>
      </c>
      <c r="V38" s="150">
        <v>4500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1153</v>
      </c>
      <c r="U43" s="153">
        <v>0</v>
      </c>
      <c r="V43" s="153">
        <v>20356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16452</v>
      </c>
      <c r="U45" s="157">
        <v>69</v>
      </c>
      <c r="V45" s="157">
        <v>406788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259314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5074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18300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66800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22455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69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34845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11180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3975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1443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1297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16452</v>
      </c>
      <c r="U117" s="157">
        <v>69</v>
      </c>
      <c r="V117" s="157">
        <v>406788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457141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6716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16886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36379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646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31893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92520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80126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23629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9070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7533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120358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1252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1252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671271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350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350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671621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145889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145889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40244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72056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84211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1905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198416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16452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4033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20485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2970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2970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19639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669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20308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388068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5219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4563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1444</v>
      </c>
      <c r="P110" s="87" t="s">
        <v>127</v>
      </c>
      <c r="Q110" s="482"/>
      <c r="R110" s="87"/>
      <c r="S110" s="482"/>
      <c r="T110" s="482" t="s">
        <v>72</v>
      </c>
      <c r="U110" s="549">
        <v>20327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1445</v>
      </c>
      <c r="P111" s="87" t="s">
        <v>127</v>
      </c>
      <c r="Q111" s="482"/>
      <c r="R111" s="87"/>
      <c r="S111" s="482"/>
      <c r="T111" s="482" t="s">
        <v>72</v>
      </c>
      <c r="U111" s="549">
        <v>9863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1446</v>
      </c>
      <c r="P112" s="87" t="s">
        <v>127</v>
      </c>
      <c r="Q112" s="482"/>
      <c r="R112" s="87"/>
      <c r="S112" s="482"/>
      <c r="T112" s="482" t="s">
        <v>72</v>
      </c>
      <c r="U112" s="549">
        <v>17806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57778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-157804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406857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306831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2970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20308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23278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283553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671621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133182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1172137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1183524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1437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120358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1073233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89649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20642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1183524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1097</v>
      </c>
      <c r="R18" s="577">
        <v>23</v>
      </c>
      <c r="S18" s="577">
        <v>154</v>
      </c>
      <c r="T18" s="577">
        <v>163</v>
      </c>
      <c r="U18" s="577">
        <v>0</v>
      </c>
      <c r="V18" s="578"/>
      <c r="W18" s="579">
        <v>1437</v>
      </c>
      <c r="X18" s="580">
        <v>0</v>
      </c>
      <c r="Y18" s="580">
        <v>0</v>
      </c>
      <c r="Z18" s="578"/>
      <c r="AA18" s="581">
        <v>1437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1097</v>
      </c>
      <c r="R20" s="577">
        <v>23</v>
      </c>
      <c r="S20" s="577">
        <v>154</v>
      </c>
      <c r="T20" s="577">
        <v>163</v>
      </c>
      <c r="U20" s="577">
        <v>0</v>
      </c>
      <c r="V20" s="578"/>
      <c r="W20" s="579">
        <v>1437</v>
      </c>
      <c r="X20" s="580">
        <v>0</v>
      </c>
      <c r="Y20" s="580">
        <v>0</v>
      </c>
      <c r="Z20" s="578"/>
      <c r="AA20" s="581">
        <v>1437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1097</v>
      </c>
      <c r="R38" s="587">
        <v>23</v>
      </c>
      <c r="S38" s="587">
        <v>154</v>
      </c>
      <c r="T38" s="587">
        <v>163</v>
      </c>
      <c r="U38" s="587">
        <v>0</v>
      </c>
      <c r="V38" s="578"/>
      <c r="W38" s="587">
        <v>1437</v>
      </c>
      <c r="X38" s="587">
        <v>0</v>
      </c>
      <c r="Y38" s="587">
        <v>0</v>
      </c>
      <c r="Z38" s="578"/>
      <c r="AA38" s="587">
        <v>1437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1097</v>
      </c>
      <c r="R40" s="587">
        <v>23</v>
      </c>
      <c r="S40" s="587">
        <v>154</v>
      </c>
      <c r="T40" s="587">
        <v>163</v>
      </c>
      <c r="U40" s="587">
        <v>0</v>
      </c>
      <c r="V40" s="578"/>
      <c r="W40" s="587">
        <v>1437</v>
      </c>
      <c r="X40" s="587">
        <v>0</v>
      </c>
      <c r="Y40" s="587">
        <v>0</v>
      </c>
      <c r="Z40" s="578"/>
      <c r="AA40" s="587">
        <v>1437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386256</v>
      </c>
      <c r="R61" s="586">
        <v>4386</v>
      </c>
      <c r="S61" s="586">
        <v>29498</v>
      </c>
      <c r="T61" s="586">
        <v>14433</v>
      </c>
      <c r="U61" s="586">
        <v>0</v>
      </c>
      <c r="V61" s="578"/>
      <c r="W61" s="579">
        <v>434573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2970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2970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2970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2970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2970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2970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2970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10616</v>
      </c>
      <c r="T38" s="150">
        <v>562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10616</v>
      </c>
      <c r="T46" s="153">
        <v>562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285</v>
      </c>
      <c r="O21" s="621">
        <v>220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307</v>
      </c>
      <c r="O22" s="621">
        <v>198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332</v>
      </c>
      <c r="O23" s="621">
        <v>173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358</v>
      </c>
      <c r="O24" s="621">
        <v>146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387</v>
      </c>
      <c r="O25" s="621">
        <v>118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1301</v>
      </c>
      <c r="O26" s="621">
        <v>157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2970</v>
      </c>
      <c r="O30" s="622">
        <v>1012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3954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3</v>
      </c>
      <c r="T20" s="634">
        <v>0</v>
      </c>
      <c r="U20" s="563">
        <v>12270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3</v>
      </c>
      <c r="T21" s="634">
        <v>1</v>
      </c>
      <c r="U21" s="563">
        <v>4645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2</v>
      </c>
      <c r="S22" s="634">
        <v>3</v>
      </c>
      <c r="T22" s="634">
        <v>1</v>
      </c>
      <c r="U22" s="563">
        <v>6690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0.23</v>
      </c>
      <c r="S29" s="635">
        <v>0.28999999999999998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25</v>
      </c>
      <c r="N22" s="645">
        <v>1077060</v>
      </c>
      <c r="O22" s="87"/>
      <c r="P22" s="87"/>
      <c r="Q22" s="409"/>
      <c r="R22" s="336">
        <v>25</v>
      </c>
      <c r="S22" s="336">
        <v>1077060</v>
      </c>
      <c r="T22" s="563">
        <v>1789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25</v>
      </c>
      <c r="N25" s="649">
        <v>1077060</v>
      </c>
      <c r="O25" s="101"/>
      <c r="P25" s="101"/>
      <c r="Q25" s="409"/>
      <c r="R25" s="124">
        <v>25</v>
      </c>
      <c r="S25" s="124">
        <v>1077060</v>
      </c>
      <c r="T25" s="124">
        <v>1789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1000000</v>
      </c>
      <c r="N30" s="87"/>
      <c r="O30" s="87"/>
      <c r="P30" s="87"/>
      <c r="Q30" s="409"/>
      <c r="R30" s="563">
        <v>1000000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1500000</v>
      </c>
      <c r="N31" s="87"/>
      <c r="O31" s="87"/>
      <c r="P31" s="87"/>
      <c r="Q31" s="409"/>
      <c r="R31" s="563">
        <v>1500000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2500000</v>
      </c>
      <c r="N33" s="87"/>
      <c r="O33" s="101"/>
      <c r="P33" s="101"/>
      <c r="Q33" s="409"/>
      <c r="R33" s="564">
        <v>2500000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1452</v>
      </c>
      <c r="L19" s="100" t="s">
        <v>1445</v>
      </c>
      <c r="M19" s="654">
        <v>1202</v>
      </c>
      <c r="N19" s="635">
        <v>6.3399999999999998E-2</v>
      </c>
      <c r="O19" s="150">
        <v>22576</v>
      </c>
      <c r="P19" s="150">
        <v>188271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1453</v>
      </c>
      <c r="L20" s="100" t="s">
        <v>1454</v>
      </c>
      <c r="M20" s="654">
        <v>1201</v>
      </c>
      <c r="N20" s="635">
        <v>2.06E-2</v>
      </c>
      <c r="O20" s="150">
        <v>149502</v>
      </c>
      <c r="P20" s="150">
        <v>190883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1455</v>
      </c>
      <c r="L22" s="100" t="s">
        <v>1456</v>
      </c>
      <c r="M22" s="654">
        <v>1001</v>
      </c>
      <c r="N22" s="635">
        <v>8.8999999999999999E-3</v>
      </c>
      <c r="O22" s="150">
        <v>16213</v>
      </c>
      <c r="P22" s="150">
        <v>22069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1457</v>
      </c>
      <c r="L76" s="100" t="s">
        <v>1458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1459</v>
      </c>
      <c r="L77" s="100" t="s">
        <v>1460</v>
      </c>
      <c r="M77" s="654">
        <v>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1461</v>
      </c>
      <c r="L78" s="100" t="s">
        <v>1456</v>
      </c>
      <c r="M78" s="654">
        <v>1001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6205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4468</v>
      </c>
      <c r="T41" s="124">
        <v>0</v>
      </c>
      <c r="U41" s="664">
        <v>-1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200</v>
      </c>
      <c r="T44" s="124">
        <v>200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650</v>
      </c>
      <c r="T47" s="124">
        <v>675</v>
      </c>
      <c r="U47" s="664">
        <v>3.85E-2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76212</v>
      </c>
      <c r="T51" s="124">
        <v>77654</v>
      </c>
      <c r="U51" s="664">
        <v>1.89E-2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2790</v>
      </c>
      <c r="T52" s="124">
        <v>4128</v>
      </c>
      <c r="U52" s="664">
        <v>0.47960000000000003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700</v>
      </c>
      <c r="T66" s="124">
        <v>1550</v>
      </c>
      <c r="U66" s="664">
        <v>1.2143000000000002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85020</v>
      </c>
      <c r="T76" s="242">
        <v>90412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90412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90412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2019-09-28T06:35:34Z</dcterms:created>
  <dcterms:modified xsi:type="dcterms:W3CDTF">2019-09-28T06:36:23Z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